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9EC32AF1-5F2C-4DFC-BDAC-08BD30289F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1" l="1"/>
  <c r="I18" i="1"/>
</calcChain>
</file>

<file path=xl/sharedStrings.xml><?xml version="1.0" encoding="utf-8"?>
<sst xmlns="http://schemas.openxmlformats.org/spreadsheetml/2006/main" count="338" uniqueCount="137">
  <si>
    <t>50133</t>
  </si>
  <si>
    <t>TÍTULO</t>
  </si>
  <si>
    <t>NOMBRE CORTO</t>
  </si>
  <si>
    <t>DESCRIPCIÓN</t>
  </si>
  <si>
    <t>(b) Inventario_Inventario de bienes muebles</t>
  </si>
  <si>
    <t>LGT_ART70_FXXXIVB_2018-2020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</si>
  <si>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</si>
  <si>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</si>
  <si>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</si>
  <si>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</si>
  <si>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</si>
  <si>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</si>
  <si>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</si>
  <si>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456274</t>
  </si>
  <si>
    <t>456279</t>
  </si>
  <si>
    <t>456280</t>
  </si>
  <si>
    <t>456275</t>
  </si>
  <si>
    <t>590369</t>
  </si>
  <si>
    <t>456273</t>
  </si>
  <si>
    <t>456283</t>
  </si>
  <si>
    <t>456284</t>
  </si>
  <si>
    <t>456277</t>
  </si>
  <si>
    <t>456281</t>
  </si>
  <si>
    <t>456278</t>
  </si>
  <si>
    <t>456282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</si>
  <si>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</si>
  <si>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</si>
  <si>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</si>
  <si>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</si>
  <si>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</si>
  <si>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</si>
  <si>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</si>
  <si>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</si>
  <si>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</si>
  <si>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</si>
  <si>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</si>
  <si>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</si>
  <si>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</si>
  <si>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1 SILLA EJECUTIVA EURO</t>
  </si>
  <si>
    <t>1 SILLA EJECUTIVA ECLIPSE</t>
  </si>
  <si>
    <t>3 SILLAS EJECUTIVAS LYON</t>
  </si>
  <si>
    <t>1 SILLA EJECTUVA SECRETARIAL FABOLOUS</t>
  </si>
  <si>
    <t>1 SILLA BANCO DIBUJO XIAN NEGRA</t>
  </si>
  <si>
    <t>GABINETE MONTAJE EN PARED PUERTA CRISTAL TEMPLADO</t>
  </si>
  <si>
    <t>ANTICIPO DE ADQUISICIÓN DE ESCRITORIO PARA ÁREA DE DIRECCIÓN, ESCRITORIO PARA ÁREA DE RECEPCIÓN</t>
  </si>
  <si>
    <t>MESA DE TRABAJO DE 90 X 70 X 75 NOGAL NEO.</t>
  </si>
  <si>
    <t>TOLDO COLOR AZUL PR2.4X2.4 MTS (PARA ESTACIONAMIENTO)</t>
  </si>
  <si>
    <t>COMPUTADORA PORTATIL A315-58-34S8-MX NOTEBOOK INTEL- PARA DIRECCION</t>
  </si>
  <si>
    <t>KIT ALARMA E INSTAL ESTACIONAMIENTO Y COMUNICADOR</t>
  </si>
  <si>
    <t>EQUIPO DE VIDEO SEGURIDAD, GRABADOR, DISCO DURO, 8 CAJAS CONEXIÓN, 8 CAMARAS, KIT DE FUENTE DE VOLTAJE</t>
  </si>
  <si>
    <t>1 CAMARAS BULLET HDCVI 1080p 93 GRADOS, 6 CAMARAS DAHUA COOPER DOMO HDCV 1080p 103 GRADOS</t>
  </si>
  <si>
    <t>5 CAMARAS, 1 DVR, 1 DISCO DURO</t>
  </si>
  <si>
    <t>2 CAMARAS DOMO HDCVI 1080P, TRANSCEPTORES PASIVOS DAHUA HDCVI, BALUN TURBO TVI, ADAPTADOR TIPO JACK DE 3.5 MM, BALA TURBOHD 2 MEGAPIXEL 1080P</t>
  </si>
  <si>
    <t>3 CAMARAS,DVR 4 CANALES TURBOHD + 1 CANAL IP / 2 MEGAPIXEL, TURRET 2 MEGAPIXEL, BALUN TURBO TVI EPCOM CON TERMINAL PUSH, ADAPTADOR TIPO JACK DE 3.5 MM MACHO 12 VCD, FUENTE DE ALIMENTACION HASTA 15V,</t>
  </si>
  <si>
    <t>F4114 ENFRIADOR AIRECOOLER</t>
  </si>
  <si>
    <t>F 96932 2 VENTILADORES INDUSTRIAL BLANCO 56</t>
  </si>
  <si>
    <t>BOCINA STEREN, ADAPTADOR JACK Y RECEPTOR BLUETOOTH</t>
  </si>
  <si>
    <t>CALENTADOR MIRAGE FLUX ROJO 10L/MIN LP</t>
  </si>
  <si>
    <t>TANQUE HIDRONEUMATICO170 LTS EVANS CODIGO EQTH-170VE CVE SAT 20142903</t>
  </si>
  <si>
    <t>TRES VENTILADORES DE PEDESTAL MEMBER´S MARK 30 PULGADAS</t>
  </si>
  <si>
    <t>BOCINA BAFLE PROFESIONAL BLUET</t>
  </si>
  <si>
    <t>1 TV P/ESTANCIA INFANTIL</t>
  </si>
  <si>
    <t>TELEVISOR MARCA MITSUI TVPDPHD 42"</t>
  </si>
  <si>
    <t>136 1 SDB-351G BANCA PECHO DEC</t>
  </si>
  <si>
    <t>136 1 SFB-349G BANCA PECHO HOR</t>
  </si>
  <si>
    <t>136 1 SIB-359G BANCA PECHO INC</t>
  </si>
  <si>
    <t>136 1 GPCB329 SCOTT PREDICADOR</t>
  </si>
  <si>
    <t>136 1 GSRM40 REMO Y ESPALDA ES</t>
  </si>
  <si>
    <t>136 1 GST20 SILLA MILITAR BODY</t>
  </si>
  <si>
    <t>136 1 GSCR349 PANTORRILLA/SENT</t>
  </si>
  <si>
    <t>136 1 SERIES 2 ARM CURL MACHIN</t>
  </si>
  <si>
    <t>136 1 SERIES 2 SEATED LEG CURL</t>
  </si>
  <si>
    <t>136 1 SERIES 2 LEG EXTENSION</t>
  </si>
  <si>
    <t>136 1 SERIES 2 LEG PRESS&amp;CALF</t>
  </si>
  <si>
    <t>136 1 GDCC250 CROSS OVER PESO</t>
  </si>
  <si>
    <t>136 1 RACK CON 15 PARES DE MAC</t>
  </si>
  <si>
    <t>136 5 BARRA OLIMPICA 2.1 LARGO</t>
  </si>
  <si>
    <t>136 2 BARRA OLIMPICA CAP</t>
  </si>
  <si>
    <t>136 2 BARRA OLIMPICA 1.8 LARGO</t>
  </si>
  <si>
    <t>136 5 SET OLIMPICO SET 290 LBS</t>
  </si>
  <si>
    <t>136 5 BARRAS RECTAS PESO FIJO</t>
  </si>
  <si>
    <t>3276 6 BICICLETAS STAR TAC</t>
  </si>
  <si>
    <t>3277 6 BICICLETAS STAR TAC</t>
  </si>
  <si>
    <t>3279 6 BICICLETAS STAR TAC</t>
  </si>
  <si>
    <t>3278 6 BICICLETAS STAR TAC</t>
  </si>
  <si>
    <t>1 APARATO GLUME HAM</t>
  </si>
  <si>
    <t>1 SOPORTE T PARA BARRA OLIMPICA</t>
  </si>
  <si>
    <t>1 BARRA Z</t>
  </si>
  <si>
    <t>4 PELOTAS MEDICINAL 8 LB</t>
  </si>
  <si>
    <t>1 PELOTA MEDICINAL DE 20 LB</t>
  </si>
  <si>
    <t>7 BANCOS CHICOS</t>
  </si>
  <si>
    <t>4 PELOTAS MEDICINAL 10 LB</t>
  </si>
  <si>
    <t>1 PELOTA MEDICINAL DE 16 LB</t>
  </si>
  <si>
    <t>1 PELOTA MEDICINAL DE 12 LB</t>
  </si>
  <si>
    <t>3 BATTLE ROPES</t>
  </si>
  <si>
    <t>6 BANCOS GRANDES</t>
  </si>
  <si>
    <t>6 SET DE DISCOS DE 35, 25, 15, 10 LBS</t>
  </si>
  <si>
    <t>3 BARRA OLIMPICA DE 45 LBS</t>
  </si>
  <si>
    <t>4 JAULAS PARA CROSSFIT</t>
  </si>
  <si>
    <t>3 JAULAS PARA CROSSFIT</t>
  </si>
  <si>
    <t>2 KETTLEBELL RUBBER 30 LB</t>
  </si>
  <si>
    <t>2 KETTLEBELL RUBBER 35 LB</t>
  </si>
  <si>
    <t>2 KETTLEBELL RUBBER 40 LB</t>
  </si>
  <si>
    <t>2 KETTLEBELL RUBBER 45 LB</t>
  </si>
  <si>
    <t>1 KETTLEBELL RUBBER 50 LB</t>
  </si>
  <si>
    <t>1 LED DIGITAL RELOJ TEMPORIZADOR CROSSFIT</t>
  </si>
  <si>
    <t>10 PARES DE MANCUERNAS HEXAGONALES</t>
  </si>
  <si>
    <t>PERAS Y CARETAS DE BOXEO</t>
  </si>
  <si>
    <t>6 CAMINADORAS PRECOR TRM 885 P82</t>
  </si>
  <si>
    <t>GLUTE MACHINE, PRENSAS 45 GRADOS, 2 BARRA OLIMPICA, SET DE BARRAS 5 RECTAS Y 5 z CON RACK, RACK DE DISCO OLIMPICO Y 2 SENTADILLAS SISSY GMFITNESS SOPORTE DE 350KG</t>
  </si>
  <si>
    <t>5 BARRAS OLIMPICAS, 1 SET DE 10 PARES DE MANCUERNAS HEXAGONALES CON RACK, 4 LEG EXTENSION Y 1 ABDUCTOR</t>
  </si>
  <si>
    <t>DISCOS OLIMPICOS, PLATAFORMA REMO, SENTADILLA HACK, BICEPS CURL, TRICEPS EXTENSION Y PARES DE MANCUERNAS</t>
  </si>
  <si>
    <t>446 2 MINI SPLIT 2 TONS GYM</t>
  </si>
  <si>
    <t>2 EQUIPOS MINISPLIT MIRAGE MODELO EXF121J</t>
  </si>
  <si>
    <t>AIRE ACONDICIONADO TIPO PAQUETE DE 20 TON MARCA TRANE MODELO AEAC2403E0A1HY3  PARA GIMNASIO</t>
  </si>
  <si>
    <t>MINISPLIT DE 1 TONS. MARCA AURUS NUEVO PARA LAGUNA GYM.</t>
  </si>
  <si>
    <t>AIRE ACONDICIONADO TIPO MINISPLIT MARCA MIRAGE DE 3/4 DE TONELADA. ESTACIONAMIENTO 5 DE FEBRERO Y ALLENDE.</t>
  </si>
  <si>
    <t>DESMALEZADORA FS-120R CON AUTOCUT 26-2</t>
  </si>
  <si>
    <t>SOPLADORA MARCA STIHL MODELO BG-86</t>
  </si>
  <si>
    <t>SISTEMA SEMIAUTOMATICO DE CONTROL DE ENTRADA Y SALIDA DE ESTACIONAMIENTO MARCA SOFTECCK</t>
  </si>
  <si>
    <t>LIQUIDACION SISTEMA SEMIAUTOMATICO DE CONTROL DE ENTRADA Y SALIDA DE ESTACIONAMIENTO MARCA SOFTECCK</t>
  </si>
  <si>
    <t>PIMC</t>
  </si>
  <si>
    <t>DISPENSADOR DE AGUA PRIMO</t>
  </si>
  <si>
    <t>PERAS FIJAS, PERAS LOCAS</t>
  </si>
  <si>
    <t>BARRA GRIP PRESS, SUPRA</t>
  </si>
  <si>
    <t>MINISPLIT 2 TON 2 PZA</t>
  </si>
  <si>
    <t>5 EQ AIRE ACONDICIONADO DE 2 TON</t>
  </si>
  <si>
    <t>3 EQ AIRE ACONDICIONADO DE 2 TON</t>
  </si>
  <si>
    <t xml:space="preserve">DISCO DURO DE 1 TB </t>
  </si>
  <si>
    <t>6  BOCINAS BAFLE ACTIVO 10" BEHRINGER PK110A, Y 1 MEZCLADORA 6 CH. YAMAHA MG06</t>
  </si>
  <si>
    <t>MODULO CONAC Y ACTUALIZACION</t>
  </si>
  <si>
    <t>SOFTWARE DE GYM INCLUYE:2 LECTORES, 1 MONITOR,1 TORNIQUETE, 1 CAMARA, INSTALACION Y SOPORTE</t>
  </si>
  <si>
    <t>COMPUTADORA DELL (OUTLET) MINI CORE I5-7TH, 8 EN RAM, 240 GB SSD, MONITOR DE HP 22", TECLADO Y MOUSE.</t>
  </si>
  <si>
    <t>3 COMPUTADORAS ALL IN ONE DELL 23.8" TOUCHSCREEN CORE I5, 16 GB RAM, SSD 240 GB, KIT TECLADO Y MPUSE INALAMBRICO, FORMATEO LAPTOP ACER CON RESPALDO DE INFORMACION.</t>
  </si>
  <si>
    <t>SOFTWARE ACTUALIZACION SISTEMA NOMINA 2025</t>
  </si>
  <si>
    <t>SOFTWARE ACTUALIZACION SISTEMA CONTABILIDAD 2025</t>
  </si>
  <si>
    <t>2 MINI SPLIT DE 1 TONELADA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</si>
</sst>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0" applyFont="1" applyFill="1" applyAlignment="1" applyProtection="1">
      <alignment horizontal="left"/>
      <protection locked="0"/>
    </xf>
    <xf numFmtId="4" fontId="5" fillId="3" borderId="0" xfId="0" applyNumberFormat="1" applyFont="1" applyFill="1" applyAlignment="1" applyProtection="1">
      <alignment horizontal="right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2" applyFill="1" applyAlignment="1" applyProtection="1">
      <alignment horizontal="left"/>
      <protection locked="0"/>
    </xf>
    <xf numFmtId="14" fontId="0" fillId="0" borderId="0" xfId="0" applyNumberFormat="1"/>
    <xf numFmtId="4" fontId="4" fillId="0" borderId="0" xfId="0" applyNumberFormat="1" applyFont="1" applyAlignment="1" applyProtection="1">
      <alignment horizontal="right"/>
      <protection locked="0"/>
    </xf>
    <xf numFmtId="4" fontId="0" fillId="0" borderId="0" xfId="0" applyNumberFormat="1" applyAlignment="1" applyProtection="1">
      <alignment horizontal="right"/>
      <protection locked="0"/>
    </xf>
    <xf numFmtId="4" fontId="5" fillId="0" borderId="0" xfId="0" applyNumberFormat="1" applyFont="1" applyAlignment="1" applyProtection="1">
      <alignment horizontal="right"/>
      <protection locked="0"/>
    </xf>
    <xf numFmtId="43" fontId="4" fillId="0" borderId="0" xfId="1" applyFont="1" applyFill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4" fontId="4" fillId="0" borderId="0" xfId="2" applyNumberFormat="1" applyFill="1" applyAlignment="1" applyProtection="1">
      <alignment horizontal="right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Millares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5"/>
  <sheetViews>
    <sheetView tabSelected="1" topLeftCell="A87" workbookViewId="0">
      <selection activeCell="D109" sqref="D10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6">
        <v>45748</v>
      </c>
      <c r="C8" s="6">
        <v>45838</v>
      </c>
      <c r="D8" s="4" t="s">
        <v>38</v>
      </c>
      <c r="G8" t="s">
        <v>121</v>
      </c>
      <c r="I8" s="8">
        <v>2240.52</v>
      </c>
      <c r="J8" t="s">
        <v>121</v>
      </c>
      <c r="K8" s="6">
        <v>45839</v>
      </c>
    </row>
    <row r="9" spans="1:12" x14ac:dyDescent="0.25">
      <c r="A9">
        <v>2025</v>
      </c>
      <c r="B9" s="6">
        <v>45748</v>
      </c>
      <c r="C9" s="6">
        <v>45838</v>
      </c>
      <c r="D9" s="4" t="s">
        <v>39</v>
      </c>
      <c r="G9" t="s">
        <v>121</v>
      </c>
      <c r="I9" s="8">
        <v>1766.38</v>
      </c>
      <c r="J9" t="s">
        <v>121</v>
      </c>
      <c r="K9" s="6">
        <v>45839</v>
      </c>
    </row>
    <row r="10" spans="1:12" x14ac:dyDescent="0.25">
      <c r="A10">
        <v>2025</v>
      </c>
      <c r="B10" s="6">
        <v>45748</v>
      </c>
      <c r="C10" s="6">
        <v>45838</v>
      </c>
      <c r="D10" s="4" t="s">
        <v>40</v>
      </c>
      <c r="G10" t="s">
        <v>121</v>
      </c>
      <c r="I10" s="8">
        <v>5687.07</v>
      </c>
      <c r="J10" t="s">
        <v>121</v>
      </c>
      <c r="K10" s="6">
        <v>45839</v>
      </c>
    </row>
    <row r="11" spans="1:12" x14ac:dyDescent="0.25">
      <c r="A11">
        <v>2025</v>
      </c>
      <c r="B11" s="6">
        <v>45748</v>
      </c>
      <c r="C11" s="6">
        <v>45838</v>
      </c>
      <c r="D11" s="4" t="s">
        <v>41</v>
      </c>
      <c r="G11" t="s">
        <v>121</v>
      </c>
      <c r="I11" s="8">
        <v>3963.79</v>
      </c>
      <c r="J11" t="s">
        <v>121</v>
      </c>
      <c r="K11" s="6">
        <v>45839</v>
      </c>
    </row>
    <row r="12" spans="1:12" x14ac:dyDescent="0.25">
      <c r="A12">
        <v>2025</v>
      </c>
      <c r="B12" s="6">
        <v>45748</v>
      </c>
      <c r="C12" s="6">
        <v>45838</v>
      </c>
      <c r="D12" s="4" t="s">
        <v>42</v>
      </c>
      <c r="G12" t="s">
        <v>121</v>
      </c>
      <c r="I12" s="8">
        <v>1275.17</v>
      </c>
      <c r="J12" t="s">
        <v>121</v>
      </c>
      <c r="K12" s="6">
        <v>45839</v>
      </c>
    </row>
    <row r="13" spans="1:12" x14ac:dyDescent="0.25">
      <c r="A13">
        <v>2025</v>
      </c>
      <c r="B13" s="6">
        <v>45748</v>
      </c>
      <c r="C13" s="6">
        <v>45838</v>
      </c>
      <c r="D13" s="4" t="s">
        <v>43</v>
      </c>
      <c r="G13" t="s">
        <v>121</v>
      </c>
      <c r="I13" s="8">
        <v>6500</v>
      </c>
      <c r="J13" t="s">
        <v>121</v>
      </c>
      <c r="K13" s="6">
        <v>45839</v>
      </c>
    </row>
    <row r="14" spans="1:12" x14ac:dyDescent="0.25">
      <c r="A14">
        <v>2025</v>
      </c>
      <c r="B14" s="6">
        <v>45748</v>
      </c>
      <c r="C14" s="6">
        <v>45838</v>
      </c>
      <c r="D14" s="4" t="s">
        <v>44</v>
      </c>
      <c r="G14" t="s">
        <v>121</v>
      </c>
      <c r="I14" s="8">
        <v>19112.5</v>
      </c>
      <c r="J14" t="s">
        <v>121</v>
      </c>
      <c r="K14" s="6">
        <v>45839</v>
      </c>
    </row>
    <row r="15" spans="1:12" x14ac:dyDescent="0.25">
      <c r="A15">
        <v>2025</v>
      </c>
      <c r="B15" s="6">
        <v>45748</v>
      </c>
      <c r="C15" s="6">
        <v>45838</v>
      </c>
      <c r="D15" s="4" t="s">
        <v>45</v>
      </c>
      <c r="G15" t="s">
        <v>121</v>
      </c>
      <c r="I15" s="9">
        <v>3450</v>
      </c>
      <c r="J15" t="s">
        <v>121</v>
      </c>
      <c r="K15" s="6">
        <v>45839</v>
      </c>
    </row>
    <row r="16" spans="1:12" x14ac:dyDescent="0.25">
      <c r="A16">
        <v>2025</v>
      </c>
      <c r="B16" s="6">
        <v>45748</v>
      </c>
      <c r="C16" s="6">
        <v>45838</v>
      </c>
      <c r="D16" s="4" t="s">
        <v>46</v>
      </c>
      <c r="G16" t="s">
        <v>121</v>
      </c>
      <c r="I16" s="7">
        <v>2469.83</v>
      </c>
      <c r="J16" t="s">
        <v>121</v>
      </c>
      <c r="K16" s="6">
        <v>45839</v>
      </c>
    </row>
    <row r="17" spans="1:11" x14ac:dyDescent="0.25">
      <c r="A17">
        <v>2025</v>
      </c>
      <c r="B17" s="6">
        <v>45748</v>
      </c>
      <c r="C17" s="6">
        <v>45838</v>
      </c>
      <c r="D17" s="4" t="s">
        <v>47</v>
      </c>
      <c r="G17" t="s">
        <v>121</v>
      </c>
      <c r="I17" s="7">
        <v>7326.72</v>
      </c>
      <c r="J17" t="s">
        <v>121</v>
      </c>
      <c r="K17" s="6">
        <v>45839</v>
      </c>
    </row>
    <row r="18" spans="1:11" x14ac:dyDescent="0.25">
      <c r="A18">
        <v>2025</v>
      </c>
      <c r="B18" s="6">
        <v>45748</v>
      </c>
      <c r="C18" s="6">
        <v>45838</v>
      </c>
      <c r="D18" s="4" t="s">
        <v>48</v>
      </c>
      <c r="G18" t="s">
        <v>121</v>
      </c>
      <c r="I18" s="10">
        <f>7708.98+4998.89</f>
        <v>12707.869999999999</v>
      </c>
      <c r="J18" t="s">
        <v>121</v>
      </c>
      <c r="K18" s="6">
        <v>45839</v>
      </c>
    </row>
    <row r="19" spans="1:11" x14ac:dyDescent="0.25">
      <c r="A19">
        <v>2025</v>
      </c>
      <c r="B19" s="6">
        <v>45748</v>
      </c>
      <c r="C19" s="6">
        <v>45838</v>
      </c>
      <c r="D19" s="11" t="s">
        <v>49</v>
      </c>
      <c r="G19" t="s">
        <v>121</v>
      </c>
      <c r="I19" s="8">
        <v>65040</v>
      </c>
      <c r="J19" t="s">
        <v>121</v>
      </c>
      <c r="K19" s="6">
        <v>45839</v>
      </c>
    </row>
    <row r="20" spans="1:11" x14ac:dyDescent="0.25">
      <c r="A20">
        <v>2025</v>
      </c>
      <c r="B20" s="6">
        <v>45748</v>
      </c>
      <c r="C20" s="6">
        <v>45838</v>
      </c>
      <c r="D20" s="11" t="s">
        <v>50</v>
      </c>
      <c r="G20" t="s">
        <v>121</v>
      </c>
      <c r="I20" s="8">
        <v>10063</v>
      </c>
      <c r="J20" t="s">
        <v>121</v>
      </c>
      <c r="K20" s="6">
        <v>45839</v>
      </c>
    </row>
    <row r="21" spans="1:11" x14ac:dyDescent="0.25">
      <c r="A21">
        <v>2025</v>
      </c>
      <c r="B21" s="6">
        <v>45748</v>
      </c>
      <c r="C21" s="6">
        <v>45838</v>
      </c>
      <c r="D21" s="4" t="s">
        <v>51</v>
      </c>
      <c r="G21" t="s">
        <v>121</v>
      </c>
      <c r="I21" s="7">
        <v>8931</v>
      </c>
      <c r="J21" t="s">
        <v>121</v>
      </c>
      <c r="K21" s="6">
        <v>45839</v>
      </c>
    </row>
    <row r="22" spans="1:11" x14ac:dyDescent="0.25">
      <c r="A22">
        <v>2025</v>
      </c>
      <c r="B22" s="6">
        <v>45748</v>
      </c>
      <c r="C22" s="6">
        <v>45838</v>
      </c>
      <c r="D22" s="4" t="s">
        <v>52</v>
      </c>
      <c r="G22" t="s">
        <v>121</v>
      </c>
      <c r="I22" s="7">
        <v>6593.27</v>
      </c>
      <c r="J22" t="s">
        <v>121</v>
      </c>
      <c r="K22" s="6">
        <v>45839</v>
      </c>
    </row>
    <row r="23" spans="1:11" x14ac:dyDescent="0.25">
      <c r="A23">
        <v>2025</v>
      </c>
      <c r="B23" s="6">
        <v>45748</v>
      </c>
      <c r="C23" s="6">
        <v>45838</v>
      </c>
      <c r="D23" s="4" t="s">
        <v>53</v>
      </c>
      <c r="G23" t="s">
        <v>121</v>
      </c>
      <c r="I23" s="7">
        <v>7126.88</v>
      </c>
      <c r="J23" t="s">
        <v>121</v>
      </c>
      <c r="K23" s="6">
        <v>45839</v>
      </c>
    </row>
    <row r="24" spans="1:11" x14ac:dyDescent="0.25">
      <c r="A24">
        <v>2025</v>
      </c>
      <c r="B24" s="6">
        <v>45748</v>
      </c>
      <c r="C24" s="6">
        <v>45838</v>
      </c>
      <c r="D24" s="11" t="s">
        <v>54</v>
      </c>
      <c r="G24" t="s">
        <v>121</v>
      </c>
      <c r="I24" s="8">
        <v>14650</v>
      </c>
      <c r="J24" t="s">
        <v>121</v>
      </c>
      <c r="K24" s="6">
        <v>45839</v>
      </c>
    </row>
    <row r="25" spans="1:11" x14ac:dyDescent="0.25">
      <c r="A25">
        <v>2025</v>
      </c>
      <c r="B25" s="6">
        <v>45748</v>
      </c>
      <c r="C25" s="6">
        <v>45838</v>
      </c>
      <c r="D25" s="11" t="s">
        <v>55</v>
      </c>
      <c r="G25" t="s">
        <v>121</v>
      </c>
      <c r="I25" s="8">
        <v>1205.18</v>
      </c>
      <c r="J25" t="s">
        <v>121</v>
      </c>
      <c r="K25" s="6">
        <v>45839</v>
      </c>
    </row>
    <row r="26" spans="1:11" x14ac:dyDescent="0.25">
      <c r="A26">
        <v>2025</v>
      </c>
      <c r="B26" s="6">
        <v>45748</v>
      </c>
      <c r="C26" s="6">
        <v>45838</v>
      </c>
      <c r="D26" s="11" t="s">
        <v>56</v>
      </c>
      <c r="G26" t="s">
        <v>121</v>
      </c>
      <c r="I26" s="8">
        <v>2114.6999999999998</v>
      </c>
      <c r="J26" t="s">
        <v>121</v>
      </c>
      <c r="K26" s="6">
        <v>45839</v>
      </c>
    </row>
    <row r="27" spans="1:11" x14ac:dyDescent="0.25">
      <c r="A27">
        <v>2025</v>
      </c>
      <c r="B27" s="6">
        <v>45748</v>
      </c>
      <c r="C27" s="6">
        <v>45838</v>
      </c>
      <c r="D27" s="11" t="s">
        <v>57</v>
      </c>
      <c r="G27" t="s">
        <v>121</v>
      </c>
      <c r="I27" s="8">
        <v>2500</v>
      </c>
      <c r="J27" t="s">
        <v>121</v>
      </c>
      <c r="K27" s="6">
        <v>45839</v>
      </c>
    </row>
    <row r="28" spans="1:11" ht="14.25" customHeight="1" x14ac:dyDescent="0.25">
      <c r="A28">
        <v>2025</v>
      </c>
      <c r="B28" s="6">
        <v>45748</v>
      </c>
      <c r="C28" s="6">
        <v>45838</v>
      </c>
      <c r="D28" s="11" t="s">
        <v>58</v>
      </c>
      <c r="G28" t="s">
        <v>121</v>
      </c>
      <c r="I28" s="7">
        <v>6821.55</v>
      </c>
      <c r="J28" t="s">
        <v>121</v>
      </c>
      <c r="K28" s="6">
        <v>45839</v>
      </c>
    </row>
    <row r="29" spans="1:11" x14ac:dyDescent="0.25">
      <c r="A29">
        <v>2025</v>
      </c>
      <c r="B29" s="6">
        <v>45748</v>
      </c>
      <c r="C29" s="6">
        <v>45838</v>
      </c>
      <c r="D29" s="11" t="s">
        <v>59</v>
      </c>
      <c r="G29" t="s">
        <v>121</v>
      </c>
      <c r="I29" s="7">
        <f>6548.27+3188.8</f>
        <v>9737.07</v>
      </c>
      <c r="J29" t="s">
        <v>121</v>
      </c>
      <c r="K29" s="6">
        <v>45839</v>
      </c>
    </row>
    <row r="30" spans="1:11" x14ac:dyDescent="0.25">
      <c r="A30">
        <v>2025</v>
      </c>
      <c r="B30" s="6">
        <v>45748</v>
      </c>
      <c r="C30" s="6">
        <v>45838</v>
      </c>
      <c r="D30" s="4" t="s">
        <v>60</v>
      </c>
      <c r="G30" t="s">
        <v>121</v>
      </c>
      <c r="I30" s="7">
        <v>4991.38</v>
      </c>
      <c r="J30" t="s">
        <v>121</v>
      </c>
      <c r="K30" s="6">
        <v>45839</v>
      </c>
    </row>
    <row r="31" spans="1:11" x14ac:dyDescent="0.25">
      <c r="A31">
        <v>2025</v>
      </c>
      <c r="B31" s="6">
        <v>45748</v>
      </c>
      <c r="C31" s="6">
        <v>45838</v>
      </c>
      <c r="D31" s="5" t="s">
        <v>61</v>
      </c>
      <c r="G31" t="s">
        <v>121</v>
      </c>
      <c r="I31" s="7">
        <v>4568.1000000000004</v>
      </c>
      <c r="J31" t="s">
        <v>121</v>
      </c>
      <c r="K31" s="6">
        <v>45839</v>
      </c>
    </row>
    <row r="32" spans="1:11" x14ac:dyDescent="0.25">
      <c r="A32">
        <v>2025</v>
      </c>
      <c r="B32" s="6">
        <v>45748</v>
      </c>
      <c r="C32" s="6">
        <v>45838</v>
      </c>
      <c r="D32" s="5" t="s">
        <v>62</v>
      </c>
      <c r="G32" t="s">
        <v>121</v>
      </c>
      <c r="I32" s="7">
        <v>5800</v>
      </c>
      <c r="J32" t="s">
        <v>121</v>
      </c>
      <c r="K32" s="6">
        <v>45839</v>
      </c>
    </row>
    <row r="33" spans="1:11" x14ac:dyDescent="0.25">
      <c r="A33">
        <v>2025</v>
      </c>
      <c r="B33" s="6">
        <v>45748</v>
      </c>
      <c r="C33" s="6">
        <v>45838</v>
      </c>
      <c r="D33" s="5" t="s">
        <v>63</v>
      </c>
      <c r="G33" t="s">
        <v>121</v>
      </c>
      <c r="I33" s="12">
        <v>17068.97</v>
      </c>
      <c r="J33" t="s">
        <v>121</v>
      </c>
      <c r="K33" s="6">
        <v>45839</v>
      </c>
    </row>
    <row r="34" spans="1:11" x14ac:dyDescent="0.25">
      <c r="A34">
        <v>2025</v>
      </c>
      <c r="B34" s="6">
        <v>45748</v>
      </c>
      <c r="C34" s="6">
        <v>45838</v>
      </c>
      <c r="D34" s="5" t="s">
        <v>64</v>
      </c>
      <c r="G34" t="s">
        <v>121</v>
      </c>
      <c r="I34" s="12">
        <v>17068.97</v>
      </c>
      <c r="J34" t="s">
        <v>121</v>
      </c>
      <c r="K34" s="6">
        <v>45839</v>
      </c>
    </row>
    <row r="35" spans="1:11" x14ac:dyDescent="0.25">
      <c r="A35">
        <v>2025</v>
      </c>
      <c r="B35" s="6">
        <v>45748</v>
      </c>
      <c r="C35" s="6">
        <v>45838</v>
      </c>
      <c r="D35" s="5" t="s">
        <v>65</v>
      </c>
      <c r="G35" t="s">
        <v>121</v>
      </c>
      <c r="I35" s="12">
        <v>17068.97</v>
      </c>
      <c r="J35" t="s">
        <v>121</v>
      </c>
      <c r="K35" s="6">
        <v>45839</v>
      </c>
    </row>
    <row r="36" spans="1:11" x14ac:dyDescent="0.25">
      <c r="A36">
        <v>2025</v>
      </c>
      <c r="B36" s="6">
        <v>45748</v>
      </c>
      <c r="C36" s="6">
        <v>45838</v>
      </c>
      <c r="D36" s="5" t="s">
        <v>66</v>
      </c>
      <c r="G36" t="s">
        <v>121</v>
      </c>
      <c r="I36" s="12">
        <v>8275.86</v>
      </c>
      <c r="J36" t="s">
        <v>121</v>
      </c>
      <c r="K36" s="6">
        <v>45839</v>
      </c>
    </row>
    <row r="37" spans="1:11" x14ac:dyDescent="0.25">
      <c r="A37">
        <v>2025</v>
      </c>
      <c r="B37" s="6">
        <v>45748</v>
      </c>
      <c r="C37" s="6">
        <v>45838</v>
      </c>
      <c r="D37" s="5" t="s">
        <v>67</v>
      </c>
      <c r="G37" t="s">
        <v>121</v>
      </c>
      <c r="I37" s="12">
        <v>11034.48</v>
      </c>
      <c r="J37" t="s">
        <v>121</v>
      </c>
      <c r="K37" s="6">
        <v>45839</v>
      </c>
    </row>
    <row r="38" spans="1:11" x14ac:dyDescent="0.25">
      <c r="A38">
        <v>2025</v>
      </c>
      <c r="B38" s="6">
        <v>45748</v>
      </c>
      <c r="C38" s="6">
        <v>45838</v>
      </c>
      <c r="D38" s="5" t="s">
        <v>68</v>
      </c>
      <c r="G38" t="s">
        <v>121</v>
      </c>
      <c r="I38" s="12">
        <v>4137.93</v>
      </c>
      <c r="J38" t="s">
        <v>121</v>
      </c>
      <c r="K38" s="6">
        <v>45839</v>
      </c>
    </row>
    <row r="39" spans="1:11" x14ac:dyDescent="0.25">
      <c r="A39">
        <v>2025</v>
      </c>
      <c r="B39" s="6">
        <v>45748</v>
      </c>
      <c r="C39" s="6">
        <v>45838</v>
      </c>
      <c r="D39" s="5" t="s">
        <v>69</v>
      </c>
      <c r="G39" t="s">
        <v>121</v>
      </c>
      <c r="I39" s="12">
        <v>12758.62</v>
      </c>
      <c r="J39" t="s">
        <v>121</v>
      </c>
      <c r="K39" s="6">
        <v>45839</v>
      </c>
    </row>
    <row r="40" spans="1:11" x14ac:dyDescent="0.25">
      <c r="A40">
        <v>2025</v>
      </c>
      <c r="B40" s="6">
        <v>45748</v>
      </c>
      <c r="C40" s="6">
        <v>45838</v>
      </c>
      <c r="D40" s="5" t="s">
        <v>70</v>
      </c>
      <c r="G40" t="s">
        <v>121</v>
      </c>
      <c r="I40" s="12">
        <v>42758.62</v>
      </c>
      <c r="J40" t="s">
        <v>121</v>
      </c>
      <c r="K40" s="6">
        <v>45839</v>
      </c>
    </row>
    <row r="41" spans="1:11" x14ac:dyDescent="0.25">
      <c r="A41">
        <v>2025</v>
      </c>
      <c r="B41" s="6">
        <v>45748</v>
      </c>
      <c r="C41" s="6">
        <v>45838</v>
      </c>
      <c r="D41" s="5" t="s">
        <v>71</v>
      </c>
      <c r="G41" t="s">
        <v>121</v>
      </c>
      <c r="I41" s="12">
        <v>49137.93</v>
      </c>
      <c r="J41" t="s">
        <v>121</v>
      </c>
      <c r="K41" s="6">
        <v>45839</v>
      </c>
    </row>
    <row r="42" spans="1:11" x14ac:dyDescent="0.25">
      <c r="A42">
        <v>2025</v>
      </c>
      <c r="B42" s="6">
        <v>45748</v>
      </c>
      <c r="C42" s="6">
        <v>45838</v>
      </c>
      <c r="D42" s="5" t="s">
        <v>72</v>
      </c>
      <c r="G42" t="s">
        <v>121</v>
      </c>
      <c r="I42" s="12">
        <v>46896.55</v>
      </c>
      <c r="J42" t="s">
        <v>121</v>
      </c>
      <c r="K42" s="6">
        <v>45839</v>
      </c>
    </row>
    <row r="43" spans="1:11" x14ac:dyDescent="0.25">
      <c r="A43">
        <v>2025</v>
      </c>
      <c r="B43" s="6">
        <v>45748</v>
      </c>
      <c r="C43" s="6">
        <v>45838</v>
      </c>
      <c r="D43" s="5" t="s">
        <v>73</v>
      </c>
      <c r="G43" t="s">
        <v>121</v>
      </c>
      <c r="I43" s="12">
        <v>50862.11</v>
      </c>
      <c r="J43" t="s">
        <v>121</v>
      </c>
      <c r="K43" s="6">
        <v>45839</v>
      </c>
    </row>
    <row r="44" spans="1:11" x14ac:dyDescent="0.25">
      <c r="A44">
        <v>2025</v>
      </c>
      <c r="B44" s="6">
        <v>45748</v>
      </c>
      <c r="C44" s="6">
        <v>45838</v>
      </c>
      <c r="D44" s="5" t="s">
        <v>74</v>
      </c>
      <c r="G44" t="s">
        <v>121</v>
      </c>
      <c r="I44" s="12">
        <v>42241.38</v>
      </c>
      <c r="J44" t="s">
        <v>121</v>
      </c>
      <c r="K44" s="6">
        <v>45839</v>
      </c>
    </row>
    <row r="45" spans="1:11" x14ac:dyDescent="0.25">
      <c r="A45">
        <v>2025</v>
      </c>
      <c r="B45" s="6">
        <v>45748</v>
      </c>
      <c r="C45" s="6">
        <v>45838</v>
      </c>
      <c r="D45" s="5" t="s">
        <v>75</v>
      </c>
      <c r="G45" t="s">
        <v>121</v>
      </c>
      <c r="I45" s="12">
        <v>39655.17</v>
      </c>
      <c r="J45" t="s">
        <v>121</v>
      </c>
      <c r="K45" s="6">
        <v>45839</v>
      </c>
    </row>
    <row r="46" spans="1:11" x14ac:dyDescent="0.25">
      <c r="A46">
        <v>2025</v>
      </c>
      <c r="B46" s="6">
        <v>45748</v>
      </c>
      <c r="C46" s="6">
        <v>45838</v>
      </c>
      <c r="D46" s="5" t="s">
        <v>76</v>
      </c>
      <c r="G46" t="s">
        <v>121</v>
      </c>
      <c r="I46" s="12">
        <v>12500</v>
      </c>
      <c r="J46" t="s">
        <v>121</v>
      </c>
      <c r="K46" s="6">
        <v>45839</v>
      </c>
    </row>
    <row r="47" spans="1:11" x14ac:dyDescent="0.25">
      <c r="A47">
        <v>2025</v>
      </c>
      <c r="B47" s="6">
        <v>45748</v>
      </c>
      <c r="C47" s="6">
        <v>45838</v>
      </c>
      <c r="D47" s="5" t="s">
        <v>77</v>
      </c>
      <c r="G47" t="s">
        <v>121</v>
      </c>
      <c r="I47" s="12">
        <v>2931.03</v>
      </c>
      <c r="J47" t="s">
        <v>121</v>
      </c>
      <c r="K47" s="6">
        <v>45839</v>
      </c>
    </row>
    <row r="48" spans="1:11" x14ac:dyDescent="0.25">
      <c r="A48">
        <v>2025</v>
      </c>
      <c r="B48" s="6">
        <v>45748</v>
      </c>
      <c r="C48" s="6">
        <v>45838</v>
      </c>
      <c r="D48" s="5" t="s">
        <v>78</v>
      </c>
      <c r="G48" t="s">
        <v>121</v>
      </c>
      <c r="I48" s="12">
        <v>4655.17</v>
      </c>
      <c r="J48" t="s">
        <v>121</v>
      </c>
      <c r="K48" s="6">
        <v>45839</v>
      </c>
    </row>
    <row r="49" spans="1:11" x14ac:dyDescent="0.25">
      <c r="A49">
        <v>2025</v>
      </c>
      <c r="B49" s="6">
        <v>45748</v>
      </c>
      <c r="C49" s="6">
        <v>45838</v>
      </c>
      <c r="D49" s="5" t="s">
        <v>79</v>
      </c>
      <c r="G49" t="s">
        <v>121</v>
      </c>
      <c r="I49" s="12">
        <v>62931.040000000001</v>
      </c>
      <c r="J49" t="s">
        <v>121</v>
      </c>
      <c r="K49" s="6">
        <v>45839</v>
      </c>
    </row>
    <row r="50" spans="1:11" x14ac:dyDescent="0.25">
      <c r="A50">
        <v>2025</v>
      </c>
      <c r="B50" s="6">
        <v>45748</v>
      </c>
      <c r="C50" s="6">
        <v>45838</v>
      </c>
      <c r="D50" s="5" t="s">
        <v>80</v>
      </c>
      <c r="G50" t="s">
        <v>121</v>
      </c>
      <c r="I50" s="12">
        <v>10000</v>
      </c>
      <c r="J50" t="s">
        <v>121</v>
      </c>
      <c r="K50" s="6">
        <v>45839</v>
      </c>
    </row>
    <row r="51" spans="1:11" x14ac:dyDescent="0.25">
      <c r="A51">
        <v>2025</v>
      </c>
      <c r="B51" s="6">
        <v>45748</v>
      </c>
      <c r="C51" s="6">
        <v>45838</v>
      </c>
      <c r="D51" s="4" t="s">
        <v>81</v>
      </c>
      <c r="G51" t="s">
        <v>121</v>
      </c>
      <c r="I51" s="7">
        <v>90517.26</v>
      </c>
      <c r="J51" t="s">
        <v>121</v>
      </c>
      <c r="K51" s="6">
        <v>45839</v>
      </c>
    </row>
    <row r="52" spans="1:11" x14ac:dyDescent="0.25">
      <c r="A52">
        <v>2025</v>
      </c>
      <c r="B52" s="6">
        <v>45748</v>
      </c>
      <c r="C52" s="6">
        <v>45838</v>
      </c>
      <c r="D52" s="4" t="s">
        <v>82</v>
      </c>
      <c r="G52" t="s">
        <v>121</v>
      </c>
      <c r="I52" s="7">
        <v>90517.26</v>
      </c>
      <c r="J52" t="s">
        <v>121</v>
      </c>
      <c r="K52" s="6">
        <v>45839</v>
      </c>
    </row>
    <row r="53" spans="1:11" x14ac:dyDescent="0.25">
      <c r="A53">
        <v>2025</v>
      </c>
      <c r="B53" s="6">
        <v>45748</v>
      </c>
      <c r="C53" s="6">
        <v>45838</v>
      </c>
      <c r="D53" s="4" t="s">
        <v>83</v>
      </c>
      <c r="G53" t="s">
        <v>121</v>
      </c>
      <c r="I53" s="7">
        <v>105603.47</v>
      </c>
      <c r="J53" t="s">
        <v>121</v>
      </c>
      <c r="K53" s="6">
        <v>45839</v>
      </c>
    </row>
    <row r="54" spans="1:11" x14ac:dyDescent="0.25">
      <c r="A54">
        <v>2025</v>
      </c>
      <c r="B54" s="6">
        <v>45748</v>
      </c>
      <c r="C54" s="6">
        <v>45838</v>
      </c>
      <c r="D54" s="4" t="s">
        <v>84</v>
      </c>
      <c r="G54" t="s">
        <v>121</v>
      </c>
      <c r="I54" s="7">
        <v>105603.47</v>
      </c>
      <c r="J54" t="s">
        <v>121</v>
      </c>
      <c r="K54" s="6">
        <v>45839</v>
      </c>
    </row>
    <row r="55" spans="1:11" x14ac:dyDescent="0.25">
      <c r="A55">
        <v>2025</v>
      </c>
      <c r="B55" s="6">
        <v>45748</v>
      </c>
      <c r="C55" s="6">
        <v>45838</v>
      </c>
      <c r="D55" s="4" t="s">
        <v>85</v>
      </c>
      <c r="G55" t="s">
        <v>121</v>
      </c>
      <c r="I55" s="7">
        <v>20000</v>
      </c>
      <c r="J55" t="s">
        <v>121</v>
      </c>
      <c r="K55" s="6">
        <v>45839</v>
      </c>
    </row>
    <row r="56" spans="1:11" x14ac:dyDescent="0.25">
      <c r="A56">
        <v>2025</v>
      </c>
      <c r="B56" s="6">
        <v>45748</v>
      </c>
      <c r="C56" s="6">
        <v>45838</v>
      </c>
      <c r="D56" s="4" t="s">
        <v>86</v>
      </c>
      <c r="G56" t="s">
        <v>121</v>
      </c>
      <c r="I56" s="7">
        <v>1300</v>
      </c>
      <c r="J56" t="s">
        <v>121</v>
      </c>
      <c r="K56" s="6">
        <v>45839</v>
      </c>
    </row>
    <row r="57" spans="1:11" x14ac:dyDescent="0.25">
      <c r="A57">
        <v>2025</v>
      </c>
      <c r="B57" s="6">
        <v>45748</v>
      </c>
      <c r="C57" s="6">
        <v>45838</v>
      </c>
      <c r="D57" s="4" t="s">
        <v>87</v>
      </c>
      <c r="G57" t="s">
        <v>121</v>
      </c>
      <c r="I57" s="7">
        <v>1100</v>
      </c>
      <c r="J57" t="s">
        <v>121</v>
      </c>
      <c r="K57" s="6">
        <v>45839</v>
      </c>
    </row>
    <row r="58" spans="1:11" x14ac:dyDescent="0.25">
      <c r="A58">
        <v>2025</v>
      </c>
      <c r="B58" s="6">
        <v>45748</v>
      </c>
      <c r="C58" s="6">
        <v>45838</v>
      </c>
      <c r="D58" s="11" t="s">
        <v>88</v>
      </c>
      <c r="G58" t="s">
        <v>121</v>
      </c>
      <c r="I58" s="8">
        <v>6000</v>
      </c>
      <c r="J58" t="s">
        <v>121</v>
      </c>
      <c r="K58" s="6">
        <v>45839</v>
      </c>
    </row>
    <row r="59" spans="1:11" x14ac:dyDescent="0.25">
      <c r="A59">
        <v>2025</v>
      </c>
      <c r="B59" s="6">
        <v>45748</v>
      </c>
      <c r="C59" s="6">
        <v>45838</v>
      </c>
      <c r="D59" s="11" t="s">
        <v>89</v>
      </c>
      <c r="G59" t="s">
        <v>121</v>
      </c>
      <c r="I59" s="8">
        <v>1900</v>
      </c>
      <c r="J59" t="s">
        <v>121</v>
      </c>
      <c r="K59" s="6">
        <v>45839</v>
      </c>
    </row>
    <row r="60" spans="1:11" x14ac:dyDescent="0.25">
      <c r="A60">
        <v>2025</v>
      </c>
      <c r="B60" s="6">
        <v>45748</v>
      </c>
      <c r="C60" s="6">
        <v>45838</v>
      </c>
      <c r="D60" s="11" t="s">
        <v>90</v>
      </c>
      <c r="G60" t="s">
        <v>121</v>
      </c>
      <c r="I60" s="8">
        <v>17500</v>
      </c>
      <c r="J60" t="s">
        <v>121</v>
      </c>
      <c r="K60" s="6">
        <v>45839</v>
      </c>
    </row>
    <row r="61" spans="1:11" x14ac:dyDescent="0.25">
      <c r="A61">
        <v>2025</v>
      </c>
      <c r="B61" s="6">
        <v>45748</v>
      </c>
      <c r="C61" s="6">
        <v>45838</v>
      </c>
      <c r="D61" s="11" t="s">
        <v>91</v>
      </c>
      <c r="G61" t="s">
        <v>121</v>
      </c>
      <c r="I61" s="8">
        <v>6400</v>
      </c>
      <c r="J61" t="s">
        <v>121</v>
      </c>
      <c r="K61" s="6">
        <v>45839</v>
      </c>
    </row>
    <row r="62" spans="1:11" x14ac:dyDescent="0.25">
      <c r="A62">
        <v>2025</v>
      </c>
      <c r="B62" s="6">
        <v>45748</v>
      </c>
      <c r="C62" s="6">
        <v>45838</v>
      </c>
      <c r="D62" s="11" t="s">
        <v>92</v>
      </c>
      <c r="G62" t="s">
        <v>121</v>
      </c>
      <c r="I62" s="8">
        <v>1800</v>
      </c>
      <c r="J62" t="s">
        <v>121</v>
      </c>
      <c r="K62" s="6">
        <v>45839</v>
      </c>
    </row>
    <row r="63" spans="1:11" x14ac:dyDescent="0.25">
      <c r="A63">
        <v>2025</v>
      </c>
      <c r="B63" s="6">
        <v>45748</v>
      </c>
      <c r="C63" s="6">
        <v>45838</v>
      </c>
      <c r="D63" s="11" t="s">
        <v>93</v>
      </c>
      <c r="G63" t="s">
        <v>121</v>
      </c>
      <c r="I63" s="8">
        <v>1700</v>
      </c>
      <c r="J63" t="s">
        <v>121</v>
      </c>
      <c r="K63" s="6">
        <v>45839</v>
      </c>
    </row>
    <row r="64" spans="1:11" x14ac:dyDescent="0.25">
      <c r="A64">
        <v>2025</v>
      </c>
      <c r="B64" s="6">
        <v>45748</v>
      </c>
      <c r="C64" s="6">
        <v>45838</v>
      </c>
      <c r="D64" s="11" t="s">
        <v>94</v>
      </c>
      <c r="G64" t="s">
        <v>121</v>
      </c>
      <c r="I64" s="8">
        <v>14400</v>
      </c>
      <c r="J64" t="s">
        <v>121</v>
      </c>
      <c r="K64" s="6">
        <v>45839</v>
      </c>
    </row>
    <row r="65" spans="1:11" x14ac:dyDescent="0.25">
      <c r="A65">
        <v>2025</v>
      </c>
      <c r="B65" s="6">
        <v>45748</v>
      </c>
      <c r="C65" s="6">
        <v>45838</v>
      </c>
      <c r="D65" s="11" t="s">
        <v>95</v>
      </c>
      <c r="G65" t="s">
        <v>121</v>
      </c>
      <c r="I65" s="8">
        <v>21000</v>
      </c>
      <c r="J65" t="s">
        <v>121</v>
      </c>
      <c r="K65" s="6">
        <v>45839</v>
      </c>
    </row>
    <row r="66" spans="1:11" x14ac:dyDescent="0.25">
      <c r="A66">
        <v>2025</v>
      </c>
      <c r="B66" s="6">
        <v>45748</v>
      </c>
      <c r="C66" s="6">
        <v>45838</v>
      </c>
      <c r="D66" s="4" t="s">
        <v>96</v>
      </c>
      <c r="G66" t="s">
        <v>121</v>
      </c>
      <c r="I66" s="8">
        <v>60000</v>
      </c>
      <c r="J66" t="s">
        <v>121</v>
      </c>
      <c r="K66" s="6">
        <v>45839</v>
      </c>
    </row>
    <row r="67" spans="1:11" x14ac:dyDescent="0.25">
      <c r="A67">
        <v>2025</v>
      </c>
      <c r="B67" s="6">
        <v>45748</v>
      </c>
      <c r="C67" s="6">
        <v>45838</v>
      </c>
      <c r="D67" s="4" t="s">
        <v>97</v>
      </c>
      <c r="G67" t="s">
        <v>121</v>
      </c>
      <c r="I67" s="8">
        <v>9600</v>
      </c>
      <c r="J67" t="s">
        <v>121</v>
      </c>
      <c r="K67" s="6">
        <v>45839</v>
      </c>
    </row>
    <row r="68" spans="1:11" x14ac:dyDescent="0.25">
      <c r="A68">
        <v>2025</v>
      </c>
      <c r="B68" s="6">
        <v>45748</v>
      </c>
      <c r="C68" s="6">
        <v>45838</v>
      </c>
      <c r="D68" s="4" t="s">
        <v>98</v>
      </c>
      <c r="G68" t="s">
        <v>121</v>
      </c>
      <c r="I68" s="8">
        <v>64000</v>
      </c>
      <c r="J68" t="s">
        <v>121</v>
      </c>
      <c r="K68" s="6">
        <v>45839</v>
      </c>
    </row>
    <row r="69" spans="1:11" x14ac:dyDescent="0.25">
      <c r="A69">
        <v>2025</v>
      </c>
      <c r="B69" s="6">
        <v>45748</v>
      </c>
      <c r="C69" s="6">
        <v>45838</v>
      </c>
      <c r="D69" s="4" t="s">
        <v>99</v>
      </c>
      <c r="G69" t="s">
        <v>121</v>
      </c>
      <c r="I69" s="8">
        <v>48000</v>
      </c>
      <c r="J69" t="s">
        <v>121</v>
      </c>
      <c r="K69" s="6">
        <v>45839</v>
      </c>
    </row>
    <row r="70" spans="1:11" x14ac:dyDescent="0.25">
      <c r="A70">
        <v>2025</v>
      </c>
      <c r="B70" s="6">
        <v>45748</v>
      </c>
      <c r="C70" s="6">
        <v>45838</v>
      </c>
      <c r="D70" s="4" t="s">
        <v>100</v>
      </c>
      <c r="G70" t="s">
        <v>121</v>
      </c>
      <c r="I70" s="8">
        <v>6300</v>
      </c>
      <c r="J70" t="s">
        <v>121</v>
      </c>
      <c r="K70" s="6">
        <v>45839</v>
      </c>
    </row>
    <row r="71" spans="1:11" x14ac:dyDescent="0.25">
      <c r="A71">
        <v>2025</v>
      </c>
      <c r="B71" s="6">
        <v>45748</v>
      </c>
      <c r="C71" s="6">
        <v>45838</v>
      </c>
      <c r="D71" s="4" t="s">
        <v>101</v>
      </c>
      <c r="G71" t="s">
        <v>121</v>
      </c>
      <c r="I71" s="8">
        <v>7350</v>
      </c>
      <c r="J71" t="s">
        <v>121</v>
      </c>
      <c r="K71" s="6">
        <v>45839</v>
      </c>
    </row>
    <row r="72" spans="1:11" x14ac:dyDescent="0.25">
      <c r="A72">
        <v>2025</v>
      </c>
      <c r="B72" s="6">
        <v>45748</v>
      </c>
      <c r="C72" s="6">
        <v>45838</v>
      </c>
      <c r="D72" s="4" t="s">
        <v>102</v>
      </c>
      <c r="G72" t="s">
        <v>121</v>
      </c>
      <c r="I72" s="8">
        <v>8400</v>
      </c>
      <c r="J72" t="s">
        <v>121</v>
      </c>
      <c r="K72" s="6">
        <v>45839</v>
      </c>
    </row>
    <row r="73" spans="1:11" x14ac:dyDescent="0.25">
      <c r="A73">
        <v>2025</v>
      </c>
      <c r="B73" s="6">
        <v>45748</v>
      </c>
      <c r="C73" s="6">
        <v>45838</v>
      </c>
      <c r="D73" s="4" t="s">
        <v>103</v>
      </c>
      <c r="G73" t="s">
        <v>121</v>
      </c>
      <c r="I73" s="8">
        <v>9450</v>
      </c>
      <c r="J73" t="s">
        <v>121</v>
      </c>
      <c r="K73" s="6">
        <v>45839</v>
      </c>
    </row>
    <row r="74" spans="1:11" x14ac:dyDescent="0.25">
      <c r="A74">
        <v>2025</v>
      </c>
      <c r="B74" s="6">
        <v>45748</v>
      </c>
      <c r="C74" s="6">
        <v>45838</v>
      </c>
      <c r="D74" s="4" t="s">
        <v>104</v>
      </c>
      <c r="G74" t="s">
        <v>121</v>
      </c>
      <c r="I74" s="8">
        <v>5250</v>
      </c>
      <c r="J74" t="s">
        <v>121</v>
      </c>
      <c r="K74" s="6">
        <v>45839</v>
      </c>
    </row>
    <row r="75" spans="1:11" x14ac:dyDescent="0.25">
      <c r="A75">
        <v>2025</v>
      </c>
      <c r="B75" s="6">
        <v>45748</v>
      </c>
      <c r="C75" s="6">
        <v>45838</v>
      </c>
      <c r="D75" s="4" t="s">
        <v>105</v>
      </c>
      <c r="G75" t="s">
        <v>121</v>
      </c>
      <c r="I75" s="8">
        <v>3856.39</v>
      </c>
      <c r="J75" t="s">
        <v>121</v>
      </c>
      <c r="K75" s="6">
        <v>45839</v>
      </c>
    </row>
    <row r="76" spans="1:11" x14ac:dyDescent="0.25">
      <c r="A76">
        <v>2025</v>
      </c>
      <c r="B76" s="6">
        <v>45748</v>
      </c>
      <c r="C76" s="6">
        <v>45838</v>
      </c>
      <c r="D76" s="4" t="s">
        <v>106</v>
      </c>
      <c r="G76" t="s">
        <v>121</v>
      </c>
      <c r="I76" s="8">
        <v>23500</v>
      </c>
      <c r="J76" t="s">
        <v>121</v>
      </c>
      <c r="K76" s="6">
        <v>45839</v>
      </c>
    </row>
    <row r="77" spans="1:11" x14ac:dyDescent="0.25">
      <c r="A77">
        <v>2025</v>
      </c>
      <c r="B77" s="6">
        <v>45748</v>
      </c>
      <c r="C77" s="6">
        <v>45838</v>
      </c>
      <c r="D77" s="4" t="s">
        <v>107</v>
      </c>
      <c r="G77" t="s">
        <v>121</v>
      </c>
      <c r="I77" s="8">
        <v>9000</v>
      </c>
      <c r="J77" t="s">
        <v>121</v>
      </c>
      <c r="K77" s="6">
        <v>45839</v>
      </c>
    </row>
    <row r="78" spans="1:11" x14ac:dyDescent="0.25">
      <c r="A78">
        <v>2025</v>
      </c>
      <c r="B78" s="6">
        <v>45748</v>
      </c>
      <c r="C78" s="6">
        <v>45838</v>
      </c>
      <c r="D78" s="4" t="s">
        <v>108</v>
      </c>
      <c r="G78" t="s">
        <v>121</v>
      </c>
      <c r="I78" s="8">
        <v>434482.76</v>
      </c>
      <c r="J78" t="s">
        <v>121</v>
      </c>
      <c r="K78" s="6">
        <v>45839</v>
      </c>
    </row>
    <row r="79" spans="1:11" x14ac:dyDescent="0.25">
      <c r="A79">
        <v>2025</v>
      </c>
      <c r="B79" s="6">
        <v>45748</v>
      </c>
      <c r="C79" s="6">
        <v>45838</v>
      </c>
      <c r="D79" s="5" t="s">
        <v>109</v>
      </c>
      <c r="G79" t="s">
        <v>121</v>
      </c>
      <c r="I79" s="12">
        <v>132050</v>
      </c>
      <c r="J79" t="s">
        <v>121</v>
      </c>
      <c r="K79" s="6">
        <v>45839</v>
      </c>
    </row>
    <row r="80" spans="1:11" x14ac:dyDescent="0.25">
      <c r="A80">
        <v>2025</v>
      </c>
      <c r="B80" s="6">
        <v>45748</v>
      </c>
      <c r="C80" s="6">
        <v>45838</v>
      </c>
      <c r="D80" s="4" t="s">
        <v>110</v>
      </c>
      <c r="G80" t="s">
        <v>121</v>
      </c>
      <c r="I80" s="12">
        <v>109500</v>
      </c>
      <c r="J80" t="s">
        <v>121</v>
      </c>
      <c r="K80" s="6">
        <v>45839</v>
      </c>
    </row>
    <row r="81" spans="1:11" x14ac:dyDescent="0.25">
      <c r="A81">
        <v>2025</v>
      </c>
      <c r="B81" s="6">
        <v>45748</v>
      </c>
      <c r="C81" s="6">
        <v>45838</v>
      </c>
      <c r="D81" s="4" t="s">
        <v>111</v>
      </c>
      <c r="G81" t="s">
        <v>121</v>
      </c>
      <c r="I81" s="12">
        <v>236940</v>
      </c>
      <c r="J81" t="s">
        <v>121</v>
      </c>
      <c r="K81" s="6">
        <v>45839</v>
      </c>
    </row>
    <row r="82" spans="1:11" x14ac:dyDescent="0.25">
      <c r="A82">
        <v>2025</v>
      </c>
      <c r="B82" s="6">
        <v>45748</v>
      </c>
      <c r="C82" s="6">
        <v>45838</v>
      </c>
      <c r="D82" s="5" t="s">
        <v>128</v>
      </c>
      <c r="G82" t="s">
        <v>121</v>
      </c>
      <c r="I82" s="12">
        <v>1800</v>
      </c>
      <c r="J82" t="s">
        <v>121</v>
      </c>
      <c r="K82" s="6">
        <v>45839</v>
      </c>
    </row>
    <row r="83" spans="1:11" x14ac:dyDescent="0.25">
      <c r="A83">
        <v>2025</v>
      </c>
      <c r="B83" s="6">
        <v>45748</v>
      </c>
      <c r="C83" s="6">
        <v>45838</v>
      </c>
      <c r="D83" s="5" t="s">
        <v>129</v>
      </c>
      <c r="G83" t="s">
        <v>121</v>
      </c>
      <c r="I83" s="12">
        <v>23331.9</v>
      </c>
      <c r="J83" t="s">
        <v>121</v>
      </c>
      <c r="K83" s="6">
        <v>45839</v>
      </c>
    </row>
    <row r="84" spans="1:11" x14ac:dyDescent="0.25">
      <c r="A84">
        <v>2025</v>
      </c>
      <c r="B84" s="6">
        <v>45748</v>
      </c>
      <c r="C84" s="6">
        <v>45838</v>
      </c>
      <c r="D84" s="11" t="s">
        <v>112</v>
      </c>
      <c r="G84" t="s">
        <v>121</v>
      </c>
      <c r="I84" s="8">
        <v>14827.59</v>
      </c>
      <c r="J84" t="s">
        <v>121</v>
      </c>
      <c r="K84" s="6">
        <v>45839</v>
      </c>
    </row>
    <row r="85" spans="1:11" x14ac:dyDescent="0.25">
      <c r="A85">
        <v>2025</v>
      </c>
      <c r="B85" s="6">
        <v>45748</v>
      </c>
      <c r="C85" s="6">
        <v>45838</v>
      </c>
      <c r="D85" s="11" t="s">
        <v>113</v>
      </c>
      <c r="G85" t="s">
        <v>121</v>
      </c>
      <c r="I85" s="8">
        <v>15000</v>
      </c>
      <c r="J85" t="s">
        <v>121</v>
      </c>
      <c r="K85" s="6">
        <v>45839</v>
      </c>
    </row>
    <row r="86" spans="1:11" x14ac:dyDescent="0.25">
      <c r="A86">
        <v>2025</v>
      </c>
      <c r="B86" s="6">
        <v>45748</v>
      </c>
      <c r="C86" s="6">
        <v>45838</v>
      </c>
      <c r="D86" s="11" t="s">
        <v>114</v>
      </c>
      <c r="G86" t="s">
        <v>121</v>
      </c>
      <c r="I86" s="7">
        <v>432250</v>
      </c>
      <c r="J86" t="s">
        <v>121</v>
      </c>
      <c r="K86" s="6">
        <v>45839</v>
      </c>
    </row>
    <row r="87" spans="1:11" x14ac:dyDescent="0.25">
      <c r="A87">
        <v>2025</v>
      </c>
      <c r="B87" s="6">
        <v>45748</v>
      </c>
      <c r="C87" s="6">
        <v>45838</v>
      </c>
      <c r="D87" s="11" t="s">
        <v>115</v>
      </c>
      <c r="G87" t="s">
        <v>121</v>
      </c>
      <c r="I87" s="7">
        <v>6800</v>
      </c>
      <c r="J87" t="s">
        <v>121</v>
      </c>
      <c r="K87" s="6">
        <v>45839</v>
      </c>
    </row>
    <row r="88" spans="1:11" x14ac:dyDescent="0.25">
      <c r="A88">
        <v>2025</v>
      </c>
      <c r="B88" s="6">
        <v>45748</v>
      </c>
      <c r="C88" s="6">
        <v>45838</v>
      </c>
      <c r="D88" s="4" t="s">
        <v>116</v>
      </c>
      <c r="G88" t="s">
        <v>121</v>
      </c>
      <c r="I88" s="9">
        <v>13500</v>
      </c>
      <c r="J88" t="s">
        <v>121</v>
      </c>
      <c r="K88" s="6">
        <v>45839</v>
      </c>
    </row>
    <row r="89" spans="1:11" x14ac:dyDescent="0.25">
      <c r="A89">
        <v>2025</v>
      </c>
      <c r="B89" s="6">
        <v>45748</v>
      </c>
      <c r="C89" s="6">
        <v>45838</v>
      </c>
      <c r="D89" s="4" t="s">
        <v>117</v>
      </c>
      <c r="G89" t="s">
        <v>121</v>
      </c>
      <c r="I89" s="7">
        <v>12366</v>
      </c>
      <c r="J89" t="s">
        <v>121</v>
      </c>
      <c r="K89" s="6">
        <v>45839</v>
      </c>
    </row>
    <row r="90" spans="1:11" x14ac:dyDescent="0.25">
      <c r="A90">
        <v>2025</v>
      </c>
      <c r="B90" s="6">
        <v>45748</v>
      </c>
      <c r="C90" s="6">
        <v>45838</v>
      </c>
      <c r="D90" s="4" t="s">
        <v>118</v>
      </c>
      <c r="G90" t="s">
        <v>121</v>
      </c>
      <c r="I90" s="7">
        <v>10170</v>
      </c>
      <c r="J90" t="s">
        <v>121</v>
      </c>
      <c r="K90" s="6">
        <v>45839</v>
      </c>
    </row>
    <row r="91" spans="1:11" x14ac:dyDescent="0.25">
      <c r="A91">
        <v>2025</v>
      </c>
      <c r="B91" s="6">
        <v>45748</v>
      </c>
      <c r="C91" s="6">
        <v>45838</v>
      </c>
      <c r="D91" s="4" t="s">
        <v>119</v>
      </c>
      <c r="G91" t="s">
        <v>121</v>
      </c>
      <c r="I91" s="9">
        <v>301767.5</v>
      </c>
      <c r="J91" t="s">
        <v>121</v>
      </c>
      <c r="K91" s="6">
        <v>45839</v>
      </c>
    </row>
    <row r="92" spans="1:11" x14ac:dyDescent="0.25">
      <c r="A92">
        <v>2025</v>
      </c>
      <c r="B92" s="6">
        <v>45748</v>
      </c>
      <c r="C92" s="6">
        <v>45838</v>
      </c>
      <c r="D92" s="4" t="s">
        <v>120</v>
      </c>
      <c r="G92" t="s">
        <v>121</v>
      </c>
      <c r="I92" s="9">
        <v>158232.5</v>
      </c>
      <c r="J92" t="s">
        <v>121</v>
      </c>
      <c r="K92" s="6">
        <v>45839</v>
      </c>
    </row>
    <row r="93" spans="1:11" x14ac:dyDescent="0.25">
      <c r="A93">
        <v>2025</v>
      </c>
      <c r="B93" s="6">
        <v>45748</v>
      </c>
      <c r="C93" s="6">
        <v>45838</v>
      </c>
      <c r="D93" s="4" t="s">
        <v>122</v>
      </c>
      <c r="G93" t="s">
        <v>121</v>
      </c>
      <c r="I93" s="9">
        <v>4000</v>
      </c>
      <c r="J93" t="s">
        <v>121</v>
      </c>
      <c r="K93" s="6">
        <v>45839</v>
      </c>
    </row>
    <row r="94" spans="1:11" x14ac:dyDescent="0.25">
      <c r="A94">
        <v>2025</v>
      </c>
      <c r="B94" s="6">
        <v>45748</v>
      </c>
      <c r="C94" s="6">
        <v>45838</v>
      </c>
      <c r="D94" s="4" t="s">
        <v>123</v>
      </c>
      <c r="G94" t="s">
        <v>121</v>
      </c>
      <c r="I94" s="9">
        <v>7000</v>
      </c>
      <c r="J94" t="s">
        <v>121</v>
      </c>
      <c r="K94" s="6">
        <v>45839</v>
      </c>
    </row>
    <row r="95" spans="1:11" x14ac:dyDescent="0.25">
      <c r="A95">
        <v>2025</v>
      </c>
      <c r="B95" s="6">
        <v>45748</v>
      </c>
      <c r="C95" s="6">
        <v>45838</v>
      </c>
      <c r="D95" s="4" t="s">
        <v>124</v>
      </c>
      <c r="G95" t="s">
        <v>121</v>
      </c>
      <c r="I95" s="9">
        <v>6500</v>
      </c>
      <c r="J95" t="s">
        <v>121</v>
      </c>
      <c r="K95" s="6">
        <v>45839</v>
      </c>
    </row>
    <row r="96" spans="1:11" x14ac:dyDescent="0.25">
      <c r="A96">
        <v>2025</v>
      </c>
      <c r="B96" s="6">
        <v>45748</v>
      </c>
      <c r="C96" s="6">
        <v>45838</v>
      </c>
      <c r="D96" s="4" t="s">
        <v>125</v>
      </c>
      <c r="G96" t="s">
        <v>121</v>
      </c>
      <c r="I96" s="9">
        <v>23600</v>
      </c>
      <c r="J96" t="s">
        <v>121</v>
      </c>
      <c r="K96" s="6">
        <v>45839</v>
      </c>
    </row>
    <row r="97" spans="1:11" x14ac:dyDescent="0.25">
      <c r="A97">
        <v>2025</v>
      </c>
      <c r="B97" s="6">
        <v>45748</v>
      </c>
      <c r="C97" s="6">
        <v>45838</v>
      </c>
      <c r="D97" s="4" t="s">
        <v>126</v>
      </c>
      <c r="G97" t="s">
        <v>121</v>
      </c>
      <c r="I97" s="9">
        <v>107850</v>
      </c>
      <c r="J97" t="s">
        <v>121</v>
      </c>
      <c r="K97" s="6">
        <v>45839</v>
      </c>
    </row>
    <row r="98" spans="1:11" x14ac:dyDescent="0.25">
      <c r="A98">
        <v>2025</v>
      </c>
      <c r="B98" s="6">
        <v>45748</v>
      </c>
      <c r="C98" s="6">
        <v>45838</v>
      </c>
      <c r="D98" s="4" t="s">
        <v>127</v>
      </c>
      <c r="G98" t="s">
        <v>121</v>
      </c>
      <c r="I98" s="9">
        <v>64710</v>
      </c>
      <c r="J98" t="s">
        <v>121</v>
      </c>
      <c r="K98" s="6">
        <v>45839</v>
      </c>
    </row>
    <row r="99" spans="1:11" x14ac:dyDescent="0.25">
      <c r="A99">
        <v>2025</v>
      </c>
      <c r="B99" s="6">
        <v>45748</v>
      </c>
      <c r="C99" s="6">
        <v>45838</v>
      </c>
      <c r="D99" s="2" t="s">
        <v>130</v>
      </c>
      <c r="G99" t="s">
        <v>121</v>
      </c>
      <c r="I99" s="3">
        <v>70488</v>
      </c>
      <c r="J99" t="s">
        <v>121</v>
      </c>
      <c r="K99" s="6">
        <v>45839</v>
      </c>
    </row>
    <row r="100" spans="1:11" x14ac:dyDescent="0.25">
      <c r="A100">
        <v>2025</v>
      </c>
      <c r="B100" s="6">
        <v>45748</v>
      </c>
      <c r="C100" s="6">
        <v>45838</v>
      </c>
      <c r="D100" t="s">
        <v>131</v>
      </c>
      <c r="G100" t="s">
        <v>121</v>
      </c>
      <c r="I100" s="3">
        <v>40000</v>
      </c>
      <c r="J100" t="s">
        <v>121</v>
      </c>
      <c r="K100" s="6">
        <v>45839</v>
      </c>
    </row>
    <row r="101" spans="1:11" x14ac:dyDescent="0.25">
      <c r="A101">
        <v>2025</v>
      </c>
      <c r="B101" s="6">
        <v>45748</v>
      </c>
      <c r="C101" s="6">
        <v>45838</v>
      </c>
      <c r="D101" t="s">
        <v>132</v>
      </c>
      <c r="E101" s="6">
        <v>45602</v>
      </c>
      <c r="G101" t="s">
        <v>121</v>
      </c>
      <c r="I101" s="9">
        <v>4200</v>
      </c>
      <c r="J101" t="s">
        <v>121</v>
      </c>
      <c r="K101" s="6">
        <v>45839</v>
      </c>
    </row>
    <row r="102" spans="1:11" x14ac:dyDescent="0.25">
      <c r="A102">
        <v>2025</v>
      </c>
      <c r="B102" s="6">
        <v>45748</v>
      </c>
      <c r="C102" s="6">
        <v>45838</v>
      </c>
      <c r="D102" t="s">
        <v>133</v>
      </c>
      <c r="E102" s="6">
        <v>45638</v>
      </c>
      <c r="G102" t="s">
        <v>121</v>
      </c>
      <c r="I102" s="9">
        <v>14612.07</v>
      </c>
      <c r="J102" t="s">
        <v>121</v>
      </c>
      <c r="K102" s="6">
        <v>45839</v>
      </c>
    </row>
    <row r="103" spans="1:11" x14ac:dyDescent="0.25">
      <c r="A103">
        <v>2025</v>
      </c>
      <c r="B103" s="6">
        <v>45748</v>
      </c>
      <c r="C103" s="6">
        <v>45838</v>
      </c>
      <c r="D103" t="s">
        <v>134</v>
      </c>
      <c r="E103" s="6">
        <v>45671</v>
      </c>
      <c r="G103" t="s">
        <v>121</v>
      </c>
      <c r="I103" s="9">
        <v>8265</v>
      </c>
      <c r="J103" t="s">
        <v>121</v>
      </c>
      <c r="K103" s="6">
        <v>45839</v>
      </c>
    </row>
    <row r="104" spans="1:11" x14ac:dyDescent="0.25">
      <c r="A104">
        <v>2025</v>
      </c>
      <c r="B104" s="6">
        <v>45748</v>
      </c>
      <c r="C104" s="6">
        <v>45838</v>
      </c>
      <c r="D104" t="s">
        <v>135</v>
      </c>
      <c r="E104" s="6">
        <v>45721</v>
      </c>
      <c r="G104" t="s">
        <v>121</v>
      </c>
      <c r="I104" s="9">
        <v>18531</v>
      </c>
      <c r="J104" t="s">
        <v>121</v>
      </c>
      <c r="K104" s="6">
        <v>45839</v>
      </c>
    </row>
    <row r="105" spans="1:11" x14ac:dyDescent="0.25">
      <c r="A105">
        <v>2025</v>
      </c>
      <c r="B105" s="6">
        <v>45748</v>
      </c>
      <c r="C105" s="6">
        <v>45838</v>
      </c>
      <c r="D105" t="s">
        <v>136</v>
      </c>
      <c r="E105" s="6">
        <v>45828</v>
      </c>
      <c r="G105" t="s">
        <v>121</v>
      </c>
      <c r="I105" s="9">
        <v>8568.9699999999993</v>
      </c>
      <c r="J105" t="s">
        <v>121</v>
      </c>
      <c r="K105" s="6">
        <v>45839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2024-04-22T20:44:03Z</dcterms:created>
  <dcterms:modified xsi:type="dcterms:W3CDTF">2025-07-31T21:10:09Z</dcterms:modified>
</cp:coreProperties>
</file>